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5430" activeTab="0"/>
  </bookViews>
  <sheets>
    <sheet name="Thurs Night Ladies" sheetId="1" r:id="rId1"/>
    <sheet name="Sheet2" sheetId="2" r:id="rId2"/>
    <sheet name="Sheet3" sheetId="3" r:id="rId3"/>
  </sheets>
  <definedNames>
    <definedName name="_xlnm.Print_Area" localSheetId="0">'Thurs Night Ladies'!$A$1:$M$16</definedName>
  </definedNames>
  <calcPr fullCalcOnLoad="1"/>
</workbook>
</file>

<file path=xl/sharedStrings.xml><?xml version="1.0" encoding="utf-8"?>
<sst xmlns="http://schemas.openxmlformats.org/spreadsheetml/2006/main" count="115" uniqueCount="104">
  <si>
    <t>Date</t>
  </si>
  <si>
    <t>Course</t>
  </si>
  <si>
    <t>FRONT NINE</t>
  </si>
  <si>
    <t>BACK NINE</t>
  </si>
  <si>
    <t>11-12</t>
  </si>
  <si>
    <t>TEAMS</t>
  </si>
  <si>
    <t>1-2</t>
  </si>
  <si>
    <t>3-4</t>
  </si>
  <si>
    <t>5-6</t>
  </si>
  <si>
    <t>7-8</t>
  </si>
  <si>
    <t>9-10</t>
  </si>
  <si>
    <t>13-14</t>
  </si>
  <si>
    <t>1-4</t>
  </si>
  <si>
    <t>5-8</t>
  </si>
  <si>
    <t>7-10</t>
  </si>
  <si>
    <t>11-14</t>
  </si>
  <si>
    <t>5-10</t>
  </si>
  <si>
    <t>3-12</t>
  </si>
  <si>
    <t>2-11</t>
  </si>
  <si>
    <t>4-13</t>
  </si>
  <si>
    <t>8-13</t>
  </si>
  <si>
    <t>6-11</t>
  </si>
  <si>
    <t>4-7</t>
  </si>
  <si>
    <t>2-12</t>
  </si>
  <si>
    <t>4-10</t>
  </si>
  <si>
    <t>6-8</t>
  </si>
  <si>
    <t>1-13</t>
  </si>
  <si>
    <t>2-14</t>
  </si>
  <si>
    <t>4-12</t>
  </si>
  <si>
    <t>5-11</t>
  </si>
  <si>
    <t>7-13</t>
  </si>
  <si>
    <t>8-12</t>
  </si>
  <si>
    <t>10-11</t>
  </si>
  <si>
    <t>2-8</t>
  </si>
  <si>
    <t>8-10</t>
  </si>
  <si>
    <t>3-8</t>
  </si>
  <si>
    <t>4-9</t>
  </si>
  <si>
    <t>7-12</t>
  </si>
  <si>
    <t>2-4</t>
  </si>
  <si>
    <t>1-3</t>
  </si>
  <si>
    <t>6-9</t>
  </si>
  <si>
    <t>12-13</t>
  </si>
  <si>
    <t>3-5</t>
  </si>
  <si>
    <t>2-6</t>
  </si>
  <si>
    <t>9-14</t>
  </si>
  <si>
    <t>10-13</t>
  </si>
  <si>
    <t>4-6</t>
  </si>
  <si>
    <t>3-7</t>
  </si>
  <si>
    <t>1-5</t>
  </si>
  <si>
    <t>9-12</t>
  </si>
  <si>
    <t>5-7</t>
  </si>
  <si>
    <t>4-14</t>
  </si>
  <si>
    <t>3-13</t>
  </si>
  <si>
    <t>8-11</t>
  </si>
  <si>
    <t>1-6</t>
  </si>
  <si>
    <t>6-14</t>
  </si>
  <si>
    <t>5-13</t>
  </si>
  <si>
    <t>3-11</t>
  </si>
  <si>
    <t>2-10</t>
  </si>
  <si>
    <t>8-9</t>
  </si>
  <si>
    <t>1-7</t>
  </si>
  <si>
    <t>1-14</t>
  </si>
  <si>
    <t>6-12</t>
  </si>
  <si>
    <t>3-9</t>
  </si>
  <si>
    <t>12-14</t>
  </si>
  <si>
    <t>7-11</t>
  </si>
  <si>
    <t>6-10</t>
  </si>
  <si>
    <t>5-9</t>
  </si>
  <si>
    <t>4-8</t>
  </si>
  <si>
    <t>2-3</t>
  </si>
  <si>
    <t>11-13</t>
  </si>
  <si>
    <t>10-14</t>
  </si>
  <si>
    <t>1-12</t>
  </si>
  <si>
    <t>7-9</t>
  </si>
  <si>
    <t>2-5</t>
  </si>
  <si>
    <t>10-12</t>
  </si>
  <si>
    <t>9-13</t>
  </si>
  <si>
    <t>8-14</t>
  </si>
  <si>
    <t>1-11</t>
  </si>
  <si>
    <t>2-7</t>
  </si>
  <si>
    <t>3-6</t>
  </si>
  <si>
    <t>4-5</t>
  </si>
  <si>
    <t>9-11</t>
  </si>
  <si>
    <t>2-13</t>
  </si>
  <si>
    <t>3-14</t>
  </si>
  <si>
    <t>1-10</t>
  </si>
  <si>
    <t>5-14</t>
  </si>
  <si>
    <t>1-9</t>
  </si>
  <si>
    <t>6-7</t>
  </si>
  <si>
    <t>BYE</t>
  </si>
  <si>
    <t>Sue Wasmer, Beth Novak</t>
  </si>
  <si>
    <t>Faith Skinner, Jenny Stachlewitz</t>
  </si>
  <si>
    <t>Amy Lindenmeyer, Brooke Beetz</t>
  </si>
  <si>
    <t>Ann Goy, Betsy Westrick</t>
  </si>
  <si>
    <t>Sharon Kimrey, Sandy Hanson</t>
  </si>
  <si>
    <t>Judy Forney, Sarah Hoffert</t>
  </si>
  <si>
    <t>Heather Corrigan, Kelly Becker</t>
  </si>
  <si>
    <t>Jan Phalen, Linda Hessenberger</t>
  </si>
  <si>
    <t>Jodi Manning, Kelly Chandler</t>
  </si>
  <si>
    <t>Colleen Strouss, Lori McConville</t>
  </si>
  <si>
    <t>Abby Fancher, Michelle Wade</t>
  </si>
  <si>
    <t>Lori Schlesinger, Carole Reeder</t>
  </si>
  <si>
    <t>Ashley McCully, Kathryn McNally</t>
  </si>
  <si>
    <t>THURSDAY NIGHT LADIES LEAGUE (rev 6/14/20)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</si>
</sst>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/>
    </xf>
    <xf numFmtId="14" fontId="3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left"/>
    </xf>
    <xf numFmtId="1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14.28125" style="6" customWidth="1"/>
    <col min="2" max="2" width="17.140625" style="6" customWidth="1"/>
    <col min="3" max="10" width="7.140625" style="6" customWidth="1"/>
    <col min="11" max="11" width="37.140625" style="6" customWidth="1"/>
    <col min="12" max="12" width="7.140625" style="6" customWidth="1"/>
    <col min="13" max="13" width="40.421875" style="6" customWidth="1"/>
    <col min="14" max="14" width="7.140625" style="6" customWidth="1"/>
    <col min="15" max="15" width="4.140625" style="6" customWidth="1"/>
    <col min="16" max="16" width="30.421875" style="6" customWidth="1"/>
    <col min="17" max="17" width="5.140625" style="6" customWidth="1"/>
    <col min="18" max="18" width="32.421875" style="6" customWidth="1"/>
    <col min="19" max="16384" width="9.140625" style="6" customWidth="1"/>
  </cols>
  <sheetData>
    <row r="1" spans="1:18" ht="18.75">
      <c r="A1" s="1"/>
      <c r="B1" s="2"/>
      <c r="C1" s="3"/>
      <c r="D1" s="3"/>
      <c r="E1" s="3"/>
      <c r="F1" s="3"/>
      <c r="G1" s="12" t="s">
        <v>103</v>
      </c>
      <c r="H1" s="12"/>
      <c r="I1" s="12"/>
      <c r="J1" s="12"/>
      <c r="K1" s="3"/>
      <c r="L1" s="3"/>
      <c r="M1" s="3"/>
      <c r="N1" s="3"/>
      <c r="O1" s="1"/>
      <c r="P1" s="2"/>
      <c r="Q1" s="3"/>
      <c r="R1" s="3"/>
    </row>
    <row r="2" spans="1:18" ht="18.75">
      <c r="A2" s="1"/>
      <c r="B2" s="2"/>
      <c r="C2" s="3"/>
      <c r="D2" s="3"/>
      <c r="E2" s="3"/>
      <c r="F2" s="3"/>
      <c r="G2" s="12"/>
      <c r="H2" s="13">
        <v>2020</v>
      </c>
      <c r="I2" s="12"/>
      <c r="J2" s="12"/>
      <c r="K2" s="3"/>
      <c r="L2" s="3"/>
      <c r="M2" s="3"/>
      <c r="N2" s="3"/>
      <c r="O2" s="1"/>
      <c r="P2" s="2"/>
      <c r="Q2" s="3"/>
      <c r="R2" s="3"/>
    </row>
    <row r="3" spans="1:18" ht="18.75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2"/>
      <c r="Q3" s="3"/>
      <c r="R3" s="3"/>
    </row>
    <row r="4" spans="1:17" ht="18.75">
      <c r="A4" s="1" t="s">
        <v>0</v>
      </c>
      <c r="B4" s="2" t="s">
        <v>1</v>
      </c>
      <c r="C4" s="3"/>
      <c r="D4" s="3"/>
      <c r="E4" s="3"/>
      <c r="F4" s="3"/>
      <c r="G4" s="3"/>
      <c r="H4" s="3"/>
      <c r="I4" s="3"/>
      <c r="J4" s="3"/>
      <c r="K4" s="7" t="s">
        <v>5</v>
      </c>
      <c r="L4" s="3"/>
      <c r="M4" s="8" t="s">
        <v>5</v>
      </c>
      <c r="N4" s="3"/>
      <c r="O4" s="1"/>
      <c r="Q4" s="8"/>
    </row>
    <row r="5" spans="1:13" ht="18.75">
      <c r="A5" s="9">
        <v>44000</v>
      </c>
      <c r="B5" s="5" t="s">
        <v>3</v>
      </c>
      <c r="C5" s="2" t="s">
        <v>35</v>
      </c>
      <c r="D5" s="2" t="s">
        <v>6</v>
      </c>
      <c r="E5" s="2" t="s">
        <v>36</v>
      </c>
      <c r="F5" s="2" t="s">
        <v>16</v>
      </c>
      <c r="G5" s="2" t="s">
        <v>21</v>
      </c>
      <c r="H5" s="2" t="s">
        <v>37</v>
      </c>
      <c r="I5" s="16" t="s">
        <v>11</v>
      </c>
      <c r="J5" s="10">
        <v>1</v>
      </c>
      <c r="K5" s="11" t="s">
        <v>90</v>
      </c>
      <c r="L5" s="10">
        <v>8</v>
      </c>
      <c r="M5" s="11" t="s">
        <v>96</v>
      </c>
    </row>
    <row r="6" spans="1:13" ht="18.75">
      <c r="A6" s="9">
        <f aca="true" t="shared" si="0" ref="A6:A16">SUM(A5+7)</f>
        <v>44007</v>
      </c>
      <c r="B6" s="5" t="s">
        <v>2</v>
      </c>
      <c r="C6" s="2" t="s">
        <v>38</v>
      </c>
      <c r="D6" s="2" t="s">
        <v>13</v>
      </c>
      <c r="E6" s="2" t="s">
        <v>39</v>
      </c>
      <c r="F6" s="2" t="s">
        <v>40</v>
      </c>
      <c r="G6" s="2" t="s">
        <v>14</v>
      </c>
      <c r="H6" s="16" t="s">
        <v>15</v>
      </c>
      <c r="I6" s="2" t="s">
        <v>41</v>
      </c>
      <c r="J6" s="10">
        <f>SUM(J5+1)</f>
        <v>2</v>
      </c>
      <c r="K6" s="11" t="s">
        <v>91</v>
      </c>
      <c r="L6" s="10">
        <f>SUM(L5+1)</f>
        <v>9</v>
      </c>
      <c r="M6" s="11" t="s">
        <v>97</v>
      </c>
    </row>
    <row r="7" spans="1:13" ht="18.75">
      <c r="A7" s="9">
        <f t="shared" si="0"/>
        <v>44014</v>
      </c>
      <c r="B7" s="5" t="s">
        <v>3</v>
      </c>
      <c r="C7" s="2" t="s">
        <v>42</v>
      </c>
      <c r="D7" s="2" t="s">
        <v>43</v>
      </c>
      <c r="E7" s="2" t="s">
        <v>9</v>
      </c>
      <c r="F7" s="2" t="s">
        <v>12</v>
      </c>
      <c r="G7" s="16" t="s">
        <v>44</v>
      </c>
      <c r="H7" s="2" t="s">
        <v>45</v>
      </c>
      <c r="I7" s="2" t="s">
        <v>4</v>
      </c>
      <c r="J7" s="10">
        <f>SUM(J6+1)</f>
        <v>3</v>
      </c>
      <c r="K7" s="11" t="s">
        <v>92</v>
      </c>
      <c r="L7" s="10">
        <f>SUM(L6+1)</f>
        <v>10</v>
      </c>
      <c r="M7" s="11" t="s">
        <v>98</v>
      </c>
    </row>
    <row r="8" spans="1:13" ht="18.75">
      <c r="A8" s="9">
        <f t="shared" si="0"/>
        <v>44021</v>
      </c>
      <c r="B8" s="5" t="s">
        <v>2</v>
      </c>
      <c r="C8" s="2" t="s">
        <v>46</v>
      </c>
      <c r="D8" s="2" t="s">
        <v>47</v>
      </c>
      <c r="E8" s="16" t="s">
        <v>27</v>
      </c>
      <c r="F8" s="2" t="s">
        <v>20</v>
      </c>
      <c r="G8" s="2" t="s">
        <v>48</v>
      </c>
      <c r="H8" s="2" t="s">
        <v>49</v>
      </c>
      <c r="I8" s="2" t="s">
        <v>32</v>
      </c>
      <c r="J8" s="10">
        <f>SUM(J7+1)</f>
        <v>4</v>
      </c>
      <c r="K8" s="11" t="s">
        <v>93</v>
      </c>
      <c r="L8" s="10">
        <f>SUM(L7+1)</f>
        <v>11</v>
      </c>
      <c r="M8" s="11" t="s">
        <v>99</v>
      </c>
    </row>
    <row r="9" spans="1:13" ht="18.75">
      <c r="A9" s="9">
        <f t="shared" si="0"/>
        <v>44028</v>
      </c>
      <c r="B9" s="5" t="s">
        <v>3</v>
      </c>
      <c r="C9" s="2" t="s">
        <v>50</v>
      </c>
      <c r="D9" s="16" t="s">
        <v>51</v>
      </c>
      <c r="E9" s="2" t="s">
        <v>52</v>
      </c>
      <c r="F9" s="2" t="s">
        <v>23</v>
      </c>
      <c r="G9" s="2" t="s">
        <v>53</v>
      </c>
      <c r="H9" s="2" t="s">
        <v>54</v>
      </c>
      <c r="I9" s="2" t="s">
        <v>10</v>
      </c>
      <c r="J9" s="10">
        <f>SUM(J8+1)</f>
        <v>5</v>
      </c>
      <c r="K9" s="11" t="s">
        <v>94</v>
      </c>
      <c r="L9" s="10">
        <f>SUM(L8+1)</f>
        <v>12</v>
      </c>
      <c r="M9" s="11" t="s">
        <v>100</v>
      </c>
    </row>
    <row r="10" spans="1:13" ht="18.75">
      <c r="A10" s="9">
        <f t="shared" si="0"/>
        <v>44035</v>
      </c>
      <c r="B10" s="5" t="s">
        <v>2</v>
      </c>
      <c r="C10" s="16" t="s">
        <v>55</v>
      </c>
      <c r="D10" s="2" t="s">
        <v>56</v>
      </c>
      <c r="E10" s="2" t="s">
        <v>28</v>
      </c>
      <c r="F10" s="2" t="s">
        <v>57</v>
      </c>
      <c r="G10" s="2" t="s">
        <v>58</v>
      </c>
      <c r="H10" s="2" t="s">
        <v>59</v>
      </c>
      <c r="I10" s="2" t="s">
        <v>60</v>
      </c>
      <c r="J10" s="10">
        <f>SUM(J9+1)</f>
        <v>6</v>
      </c>
      <c r="K10" s="11" t="s">
        <v>95</v>
      </c>
      <c r="L10" s="10">
        <f>SUM(L9+1)</f>
        <v>13</v>
      </c>
      <c r="M10" s="11" t="s">
        <v>102</v>
      </c>
    </row>
    <row r="11" spans="1:13" ht="18.75">
      <c r="A11" s="9">
        <f t="shared" si="0"/>
        <v>44042</v>
      </c>
      <c r="B11" s="5" t="s">
        <v>3</v>
      </c>
      <c r="C11" s="16" t="s">
        <v>61</v>
      </c>
      <c r="D11" s="2" t="s">
        <v>30</v>
      </c>
      <c r="E11" s="2" t="s">
        <v>62</v>
      </c>
      <c r="F11" s="2" t="s">
        <v>29</v>
      </c>
      <c r="G11" s="2" t="s">
        <v>24</v>
      </c>
      <c r="H11" s="2" t="s">
        <v>63</v>
      </c>
      <c r="I11" s="2" t="s">
        <v>33</v>
      </c>
      <c r="J11" s="10">
        <v>7</v>
      </c>
      <c r="K11" s="15" t="s">
        <v>101</v>
      </c>
      <c r="L11" s="14">
        <v>14</v>
      </c>
      <c r="M11" s="2" t="s">
        <v>89</v>
      </c>
    </row>
    <row r="12" spans="1:10" ht="18.75">
      <c r="A12" s="9">
        <f t="shared" si="0"/>
        <v>44049</v>
      </c>
      <c r="B12" s="5" t="s">
        <v>2</v>
      </c>
      <c r="C12" s="16" t="s">
        <v>64</v>
      </c>
      <c r="D12" s="2" t="s">
        <v>26</v>
      </c>
      <c r="E12" s="2" t="s">
        <v>65</v>
      </c>
      <c r="F12" s="2" t="s">
        <v>66</v>
      </c>
      <c r="G12" s="2" t="s">
        <v>67</v>
      </c>
      <c r="H12" s="2" t="s">
        <v>68</v>
      </c>
      <c r="I12" s="2" t="s">
        <v>69</v>
      </c>
      <c r="J12" s="10"/>
    </row>
    <row r="13" spans="1:10" ht="18.75">
      <c r="A13" s="9">
        <f t="shared" si="0"/>
        <v>44056</v>
      </c>
      <c r="B13" s="5" t="s">
        <v>3</v>
      </c>
      <c r="C13" s="2" t="s">
        <v>70</v>
      </c>
      <c r="D13" s="16" t="s">
        <v>71</v>
      </c>
      <c r="E13" s="2" t="s">
        <v>72</v>
      </c>
      <c r="F13" s="2" t="s">
        <v>73</v>
      </c>
      <c r="G13" s="2" t="s">
        <v>25</v>
      </c>
      <c r="H13" s="2" t="s">
        <v>74</v>
      </c>
      <c r="I13" s="2" t="s">
        <v>7</v>
      </c>
      <c r="J13" s="10"/>
    </row>
    <row r="14" spans="1:10" ht="18.75">
      <c r="A14" s="9">
        <f t="shared" si="0"/>
        <v>44063</v>
      </c>
      <c r="B14" s="5" t="s">
        <v>2</v>
      </c>
      <c r="C14" s="2" t="s">
        <v>75</v>
      </c>
      <c r="D14" s="2" t="s">
        <v>76</v>
      </c>
      <c r="E14" s="16" t="s">
        <v>77</v>
      </c>
      <c r="F14" s="3" t="s">
        <v>78</v>
      </c>
      <c r="G14" s="2" t="s">
        <v>79</v>
      </c>
      <c r="H14" s="2" t="s">
        <v>80</v>
      </c>
      <c r="I14" s="2" t="s">
        <v>81</v>
      </c>
      <c r="J14" s="10"/>
    </row>
    <row r="15" spans="1:10" ht="18.75">
      <c r="A15" s="9">
        <f t="shared" si="0"/>
        <v>44070</v>
      </c>
      <c r="B15" s="5" t="s">
        <v>3</v>
      </c>
      <c r="C15" s="2" t="s">
        <v>82</v>
      </c>
      <c r="D15" s="2" t="s">
        <v>31</v>
      </c>
      <c r="E15" s="2" t="s">
        <v>83</v>
      </c>
      <c r="F15" s="16" t="s">
        <v>84</v>
      </c>
      <c r="G15" s="2" t="s">
        <v>85</v>
      </c>
      <c r="H15" s="2" t="s">
        <v>22</v>
      </c>
      <c r="I15" s="2" t="s">
        <v>8</v>
      </c>
      <c r="J15" s="10"/>
    </row>
    <row r="16" spans="1:12" ht="18.75">
      <c r="A16" s="9">
        <f t="shared" si="0"/>
        <v>44077</v>
      </c>
      <c r="B16" s="5" t="s">
        <v>2</v>
      </c>
      <c r="C16" s="2" t="s">
        <v>34</v>
      </c>
      <c r="D16" s="2" t="s">
        <v>18</v>
      </c>
      <c r="E16" s="2" t="s">
        <v>17</v>
      </c>
      <c r="F16" s="2" t="s">
        <v>19</v>
      </c>
      <c r="G16" s="16" t="s">
        <v>86</v>
      </c>
      <c r="H16" s="2" t="s">
        <v>87</v>
      </c>
      <c r="I16" s="2" t="s">
        <v>88</v>
      </c>
      <c r="J16" s="10"/>
      <c r="L16" s="3"/>
    </row>
    <row r="17" ht="18.75">
      <c r="C17" s="3"/>
    </row>
    <row r="18" ht="18.75">
      <c r="C18" s="3"/>
    </row>
    <row r="19" ht="18.75">
      <c r="C19" s="3"/>
    </row>
    <row r="21" spans="3:14" ht="18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sheetProtection/>
  <printOptions gridLines="1" horizontalCentered="1"/>
  <pageMargins left="0" right="0" top="1" bottom="1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MGC</cp:lastModifiedBy>
  <cp:lastPrinted>2020-06-14T19:05:37Z</cp:lastPrinted>
  <dcterms:created xsi:type="dcterms:W3CDTF">2004-04-27T23:00:46Z</dcterms:created>
  <dcterms:modified xsi:type="dcterms:W3CDTF">2020-06-14T19:11:35Z</dcterms:modified>
  <cp:category/>
  <cp:version/>
  <cp:contentType/>
  <cp:contentStatus/>
</cp:coreProperties>
</file>