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WED 430 2019 Rev#2" sheetId="1" r:id="rId1"/>
    <sheet name="Sheet2" sheetId="2" r:id="rId2"/>
    <sheet name="Sheet3" sheetId="3" r:id="rId3"/>
  </sheets>
  <definedNames>
    <definedName name="_xlnm.Print_Area" localSheetId="0">'WED 430 2019 Rev#2'!$A$1:$S$22</definedName>
  </definedNames>
  <calcPr fullCalcOnLoad="1"/>
</workbook>
</file>

<file path=xl/sharedStrings.xml><?xml version="1.0" encoding="utf-8"?>
<sst xmlns="http://schemas.openxmlformats.org/spreadsheetml/2006/main" count="285" uniqueCount="268">
  <si>
    <t>Date</t>
  </si>
  <si>
    <t>Course</t>
  </si>
  <si>
    <t>FRONT NINE</t>
  </si>
  <si>
    <t>BACK NINE</t>
  </si>
  <si>
    <t>11-12</t>
  </si>
  <si>
    <t>TEAMS</t>
  </si>
  <si>
    <t>6-17</t>
  </si>
  <si>
    <t>4-19</t>
  </si>
  <si>
    <t>Scott McCully, Chris Fusinetti</t>
  </si>
  <si>
    <t>Pat Becker, Matt Novak</t>
  </si>
  <si>
    <t>Ed Jasper, Dave Mammen</t>
  </si>
  <si>
    <t>Randy Boelk, John Holland</t>
  </si>
  <si>
    <t>Eric Elsner, Pat Trainer</t>
  </si>
  <si>
    <t>Kevin Schiefelbein, Joe McConville</t>
  </si>
  <si>
    <t>Jason Schultz, Brandon Scheppers</t>
  </si>
  <si>
    <t>Tom Smith, Greg Forney</t>
  </si>
  <si>
    <t>Zack Skinner, John Hochstatter</t>
  </si>
  <si>
    <t>Matt Carroll, Pat Reeder</t>
  </si>
  <si>
    <t>Brad McCully, Josh Witte</t>
  </si>
  <si>
    <t>Jeff Boelk, Mike Guilfoyle</t>
  </si>
  <si>
    <t>Adam Holdenrid, Jared Wise</t>
  </si>
  <si>
    <t>23-24</t>
  </si>
  <si>
    <t>Craig McConville, Kyle Thompson</t>
  </si>
  <si>
    <t>Steve Hanson, Spark Larkin</t>
  </si>
  <si>
    <t>Andy Kneebone, Steve Wasmer</t>
  </si>
  <si>
    <t>Paxton Kennedy, Jake Nurnberg</t>
  </si>
  <si>
    <t>Leo Quick, Scott McCoy</t>
  </si>
  <si>
    <t>2019</t>
  </si>
  <si>
    <t>1-2</t>
  </si>
  <si>
    <t>3-4</t>
  </si>
  <si>
    <t>5-6</t>
  </si>
  <si>
    <t>7-8</t>
  </si>
  <si>
    <t>9-10</t>
  </si>
  <si>
    <t>13-14</t>
  </si>
  <si>
    <t>15-16</t>
  </si>
  <si>
    <t>17-18</t>
  </si>
  <si>
    <t>19-20</t>
  </si>
  <si>
    <t>21-22</t>
  </si>
  <si>
    <t>25-26</t>
  </si>
  <si>
    <t>26-23</t>
  </si>
  <si>
    <t>25-2</t>
  </si>
  <si>
    <t>1-4</t>
  </si>
  <si>
    <t>6-3</t>
  </si>
  <si>
    <t>5-8</t>
  </si>
  <si>
    <t>7-10</t>
  </si>
  <si>
    <t>12-9</t>
  </si>
  <si>
    <t>11-14</t>
  </si>
  <si>
    <t>16-13</t>
  </si>
  <si>
    <t>15-18</t>
  </si>
  <si>
    <t>20-17</t>
  </si>
  <si>
    <t>19-22</t>
  </si>
  <si>
    <t>21-24</t>
  </si>
  <si>
    <t>24-19</t>
  </si>
  <si>
    <t>21-26</t>
  </si>
  <si>
    <t>23-2</t>
  </si>
  <si>
    <t>4-25</t>
  </si>
  <si>
    <t>6-1</t>
  </si>
  <si>
    <t>8-3</t>
  </si>
  <si>
    <t>5-10</t>
  </si>
  <si>
    <t>12-7</t>
  </si>
  <si>
    <t>14-9</t>
  </si>
  <si>
    <t>16-11</t>
  </si>
  <si>
    <t>13-18</t>
  </si>
  <si>
    <t>15-20</t>
  </si>
  <si>
    <t>17-22</t>
  </si>
  <si>
    <t>15-22</t>
  </si>
  <si>
    <t>24-17</t>
  </si>
  <si>
    <t>26-19</t>
  </si>
  <si>
    <t>21-2</t>
  </si>
  <si>
    <t>23-4</t>
  </si>
  <si>
    <t>6-25</t>
  </si>
  <si>
    <t>8-1</t>
  </si>
  <si>
    <t>10-3</t>
  </si>
  <si>
    <t>12-5</t>
  </si>
  <si>
    <t>7-14</t>
  </si>
  <si>
    <t>9-16</t>
  </si>
  <si>
    <t>18-11</t>
  </si>
  <si>
    <t>20-13</t>
  </si>
  <si>
    <t>11-20</t>
  </si>
  <si>
    <t>22-13</t>
  </si>
  <si>
    <t>24-15</t>
  </si>
  <si>
    <t>26-17</t>
  </si>
  <si>
    <t>2-19</t>
  </si>
  <si>
    <t>4-21</t>
  </si>
  <si>
    <t>6-23</t>
  </si>
  <si>
    <t>25-8</t>
  </si>
  <si>
    <t>10-1</t>
  </si>
  <si>
    <t>3-12</t>
  </si>
  <si>
    <t>14-5</t>
  </si>
  <si>
    <t>16-7</t>
  </si>
  <si>
    <t>9-18</t>
  </si>
  <si>
    <t>18-7</t>
  </si>
  <si>
    <t>20-9</t>
  </si>
  <si>
    <t>22-11</t>
  </si>
  <si>
    <t>24-13</t>
  </si>
  <si>
    <t>26-15</t>
  </si>
  <si>
    <t>17-2</t>
  </si>
  <si>
    <t>6-21</t>
  </si>
  <si>
    <t>23-8</t>
  </si>
  <si>
    <t>25-10</t>
  </si>
  <si>
    <t>12-1</t>
  </si>
  <si>
    <t>14-3</t>
  </si>
  <si>
    <t>16-5</t>
  </si>
  <si>
    <t>3-16</t>
  </si>
  <si>
    <t>18-5</t>
  </si>
  <si>
    <t>20-7</t>
  </si>
  <si>
    <t>22-9</t>
  </si>
  <si>
    <t>11-24</t>
  </si>
  <si>
    <t>26-13</t>
  </si>
  <si>
    <t>15-2</t>
  </si>
  <si>
    <t>17-4</t>
  </si>
  <si>
    <t>19-6</t>
  </si>
  <si>
    <t>8-21</t>
  </si>
  <si>
    <t>10-23</t>
  </si>
  <si>
    <t>25-12</t>
  </si>
  <si>
    <t>14-1</t>
  </si>
  <si>
    <t>25-14</t>
  </si>
  <si>
    <t>1-16</t>
  </si>
  <si>
    <t>3-18</t>
  </si>
  <si>
    <t>5-20</t>
  </si>
  <si>
    <t>22-7</t>
  </si>
  <si>
    <t>9-24</t>
  </si>
  <si>
    <t>11-26</t>
  </si>
  <si>
    <t>13-2</t>
  </si>
  <si>
    <t>15-4</t>
  </si>
  <si>
    <t>8-19</t>
  </si>
  <si>
    <t>10-21</t>
  </si>
  <si>
    <t>23-12</t>
  </si>
  <si>
    <t>12-21</t>
  </si>
  <si>
    <t>14-23</t>
  </si>
  <si>
    <t>16-25</t>
  </si>
  <si>
    <t>18-1</t>
  </si>
  <si>
    <t>20-3</t>
  </si>
  <si>
    <t>22-5</t>
  </si>
  <si>
    <t>24-7</t>
  </si>
  <si>
    <t>26-9</t>
  </si>
  <si>
    <t>2-11</t>
  </si>
  <si>
    <t>4-13</t>
  </si>
  <si>
    <t>6-15</t>
  </si>
  <si>
    <t>8-17</t>
  </si>
  <si>
    <t>10-19</t>
  </si>
  <si>
    <t>17-10</t>
  </si>
  <si>
    <t>19-12</t>
  </si>
  <si>
    <t>14-21</t>
  </si>
  <si>
    <t>23-16</t>
  </si>
  <si>
    <t>18-25</t>
  </si>
  <si>
    <t>20-1</t>
  </si>
  <si>
    <t>22-3</t>
  </si>
  <si>
    <t>15-8</t>
  </si>
  <si>
    <t>5-24</t>
  </si>
  <si>
    <t>7-26</t>
  </si>
  <si>
    <t>2-9</t>
  </si>
  <si>
    <t>11-4</t>
  </si>
  <si>
    <t>6-13</t>
  </si>
  <si>
    <t>8-13</t>
  </si>
  <si>
    <t>10-15</t>
  </si>
  <si>
    <t>12-17</t>
  </si>
  <si>
    <t>19-14</t>
  </si>
  <si>
    <t>16-21</t>
  </si>
  <si>
    <t>23-18</t>
  </si>
  <si>
    <t>25-20</t>
  </si>
  <si>
    <t>22-1</t>
  </si>
  <si>
    <t>3-24</t>
  </si>
  <si>
    <t>5-26</t>
  </si>
  <si>
    <t>7-2</t>
  </si>
  <si>
    <t>9-4</t>
  </si>
  <si>
    <t>6-11</t>
  </si>
  <si>
    <t>9-6</t>
  </si>
  <si>
    <t>11-8</t>
  </si>
  <si>
    <t>13-10</t>
  </si>
  <si>
    <t>12-15</t>
  </si>
  <si>
    <t>17-14</t>
  </si>
  <si>
    <t>16-19</t>
  </si>
  <si>
    <t>21-18</t>
  </si>
  <si>
    <t>20-23</t>
  </si>
  <si>
    <t>22-25</t>
  </si>
  <si>
    <t>24-1</t>
  </si>
  <si>
    <t>3-26</t>
  </si>
  <si>
    <t>5-2</t>
  </si>
  <si>
    <t>4-7</t>
  </si>
  <si>
    <t>2-12</t>
  </si>
  <si>
    <t>4-10</t>
  </si>
  <si>
    <t>6-8</t>
  </si>
  <si>
    <t>16-26</t>
  </si>
  <si>
    <t>24-18</t>
  </si>
  <si>
    <t>15-14</t>
  </si>
  <si>
    <t>20-22</t>
  </si>
  <si>
    <t>1-13</t>
  </si>
  <si>
    <t>11-3</t>
  </si>
  <si>
    <t>9-5</t>
  </si>
  <si>
    <t>25-7</t>
  </si>
  <si>
    <t>17-23</t>
  </si>
  <si>
    <t>20-24</t>
  </si>
  <si>
    <t>2-14</t>
  </si>
  <si>
    <t>4-12</t>
  </si>
  <si>
    <t>10-6</t>
  </si>
  <si>
    <t>8-26</t>
  </si>
  <si>
    <t>18-22</t>
  </si>
  <si>
    <t>16-17</t>
  </si>
  <si>
    <t>19-25</t>
  </si>
  <si>
    <t>1-15</t>
  </si>
  <si>
    <t>13-3</t>
  </si>
  <si>
    <t>5-11</t>
  </si>
  <si>
    <t>21-9</t>
  </si>
  <si>
    <t>7-23</t>
  </si>
  <si>
    <t>22-26</t>
  </si>
  <si>
    <t>8-18</t>
  </si>
  <si>
    <t>2-16</t>
  </si>
  <si>
    <t>14-4</t>
  </si>
  <si>
    <t>12-6</t>
  </si>
  <si>
    <t>10-20</t>
  </si>
  <si>
    <t>23-11</t>
  </si>
  <si>
    <t>3-15</t>
  </si>
  <si>
    <t>9-19</t>
  </si>
  <si>
    <t>21-7</t>
  </si>
  <si>
    <t>24-25</t>
  </si>
  <si>
    <t>13-5</t>
  </si>
  <si>
    <t>1-17</t>
  </si>
  <si>
    <t>19-1</t>
  </si>
  <si>
    <t>26-20</t>
  </si>
  <si>
    <t>11-9</t>
  </si>
  <si>
    <t>2-18</t>
  </si>
  <si>
    <t>4-16</t>
  </si>
  <si>
    <t>14-6</t>
  </si>
  <si>
    <t>7-13</t>
  </si>
  <si>
    <t>8-12</t>
  </si>
  <si>
    <t>25-21</t>
  </si>
  <si>
    <t>23-22</t>
  </si>
  <si>
    <t>17-3</t>
  </si>
  <si>
    <t>24-10</t>
  </si>
  <si>
    <t>5-15</t>
  </si>
  <si>
    <t>10-11</t>
  </si>
  <si>
    <t>17-21</t>
  </si>
  <si>
    <t>7-5</t>
  </si>
  <si>
    <t>15-23</t>
  </si>
  <si>
    <t>19-13</t>
  </si>
  <si>
    <t>2-8</t>
  </si>
  <si>
    <t>9-25</t>
  </si>
  <si>
    <t>24-6</t>
  </si>
  <si>
    <t>20-14</t>
  </si>
  <si>
    <t>26-4</t>
  </si>
  <si>
    <t>22-12</t>
  </si>
  <si>
    <t>3-1</t>
  </si>
  <si>
    <t>18-16</t>
  </si>
  <si>
    <t>6-18</t>
  </si>
  <si>
    <t>5-19</t>
  </si>
  <si>
    <t>21-3</t>
  </si>
  <si>
    <t>13-12</t>
  </si>
  <si>
    <t>7-17</t>
  </si>
  <si>
    <t>24-26</t>
  </si>
  <si>
    <t>14-16</t>
  </si>
  <si>
    <t>4-20</t>
  </si>
  <si>
    <t>8-10</t>
  </si>
  <si>
    <t>1-23</t>
  </si>
  <si>
    <t>15-9</t>
  </si>
  <si>
    <t>11-25</t>
  </si>
  <si>
    <t>22-2</t>
  </si>
  <si>
    <t>Danny Falcon, Bryan Norris</t>
  </si>
  <si>
    <t>26</t>
  </si>
  <si>
    <t>Paul Buffington, Sean Buffington</t>
  </si>
  <si>
    <t>Dave Lilja, Eric Pawloski</t>
  </si>
  <si>
    <t>Joe LaShonse, Cam Phalen</t>
  </si>
  <si>
    <t>Cody Phalen, Miguel Bermudez</t>
  </si>
  <si>
    <t>Gabe Wade, John Hessenberger</t>
  </si>
  <si>
    <r>
      <t xml:space="preserve">Mark Lamboley, </t>
    </r>
    <r>
      <rPr>
        <sz val="10"/>
        <rFont val="Times New Roman"/>
        <family val="1"/>
      </rPr>
      <t>Dave VanDenBussche</t>
    </r>
  </si>
  <si>
    <t>Tim McConville, Leo Hochstatter</t>
  </si>
  <si>
    <t>19-21</t>
  </si>
  <si>
    <t>WEDNESDAY 4:30 P.M. Rev.#2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</si>
</sst>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vertical="center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10.00390625" style="0" customWidth="1"/>
    <col min="2" max="2" width="17.140625" style="0" customWidth="1"/>
    <col min="3" max="15" width="7.140625" style="0" customWidth="1"/>
    <col min="16" max="16" width="4.140625" style="0" customWidth="1"/>
    <col min="17" max="17" width="34.8515625" style="0" customWidth="1"/>
    <col min="18" max="18" width="5.140625" style="0" customWidth="1"/>
    <col min="19" max="19" width="39.00390625" style="0" customWidth="1"/>
  </cols>
  <sheetData>
    <row r="1" spans="1:19" ht="15.75">
      <c r="A1" s="2"/>
      <c r="B1" s="3"/>
      <c r="C1" s="1"/>
      <c r="D1" s="1"/>
      <c r="E1" s="1"/>
      <c r="F1" s="1"/>
      <c r="G1" s="1"/>
      <c r="H1" s="11" t="s">
        <v>267</v>
      </c>
      <c r="I1" s="11"/>
      <c r="J1" s="11"/>
      <c r="K1" s="1"/>
      <c r="L1" s="1"/>
      <c r="M1" s="1"/>
      <c r="N1" s="1"/>
      <c r="O1" s="1"/>
      <c r="P1" s="2"/>
      <c r="Q1" s="3"/>
      <c r="R1" s="1"/>
      <c r="S1" s="1"/>
    </row>
    <row r="2" spans="1:19" ht="15.75">
      <c r="A2" s="2"/>
      <c r="B2" s="3"/>
      <c r="C2" s="1"/>
      <c r="D2" s="1"/>
      <c r="E2" s="1"/>
      <c r="F2" s="1"/>
      <c r="G2" s="1"/>
      <c r="H2" s="11"/>
      <c r="I2" s="11" t="s">
        <v>27</v>
      </c>
      <c r="J2" s="11"/>
      <c r="K2" s="1"/>
      <c r="L2" s="1"/>
      <c r="M2" s="1"/>
      <c r="N2" s="1"/>
      <c r="O2" s="1"/>
      <c r="P2" s="2"/>
      <c r="Q2" s="3"/>
      <c r="R2" s="1"/>
      <c r="S2" s="1"/>
    </row>
    <row r="3" spans="1:19" ht="15.75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3"/>
      <c r="R3" s="1"/>
      <c r="S3" s="1"/>
    </row>
    <row r="4" spans="1:19" ht="18.75">
      <c r="A4" s="12" t="s">
        <v>0</v>
      </c>
      <c r="B4" s="13" t="s">
        <v>1</v>
      </c>
      <c r="C4" s="7"/>
      <c r="D4" s="7"/>
      <c r="E4" s="7"/>
      <c r="F4" s="7"/>
      <c r="G4" s="7"/>
      <c r="H4" s="7"/>
      <c r="I4" s="6"/>
      <c r="J4" s="7"/>
      <c r="K4" s="7"/>
      <c r="L4" s="7"/>
      <c r="M4" s="7"/>
      <c r="N4" s="7"/>
      <c r="O4" s="7"/>
      <c r="P4" s="6"/>
      <c r="Q4" s="14" t="s">
        <v>5</v>
      </c>
      <c r="R4" s="14"/>
      <c r="S4" s="14" t="s">
        <v>5</v>
      </c>
    </row>
    <row r="5" spans="1:19" ht="18.75">
      <c r="A5" s="5">
        <v>43586</v>
      </c>
      <c r="B5" s="6" t="s">
        <v>2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4</v>
      </c>
      <c r="I5" s="16" t="s">
        <v>33</v>
      </c>
      <c r="J5" s="15" t="s">
        <v>34</v>
      </c>
      <c r="K5" s="15" t="s">
        <v>35</v>
      </c>
      <c r="L5" s="15" t="s">
        <v>36</v>
      </c>
      <c r="M5" s="15" t="s">
        <v>37</v>
      </c>
      <c r="N5" s="15" t="s">
        <v>21</v>
      </c>
      <c r="O5" s="15" t="s">
        <v>38</v>
      </c>
      <c r="P5" s="9">
        <v>1</v>
      </c>
      <c r="Q5" s="8" t="s">
        <v>8</v>
      </c>
      <c r="R5" s="10">
        <f>SUM(P17+1)</f>
        <v>14</v>
      </c>
      <c r="S5" s="8" t="s">
        <v>14</v>
      </c>
    </row>
    <row r="6" spans="1:19" ht="18.75">
      <c r="A6" s="5">
        <f>SUM(A5+7)</f>
        <v>43593</v>
      </c>
      <c r="B6" s="6" t="s">
        <v>3</v>
      </c>
      <c r="C6" s="15" t="s">
        <v>39</v>
      </c>
      <c r="D6" s="15" t="s">
        <v>40</v>
      </c>
      <c r="E6" s="15" t="s">
        <v>41</v>
      </c>
      <c r="F6" s="15" t="s">
        <v>42</v>
      </c>
      <c r="G6" s="15" t="s">
        <v>43</v>
      </c>
      <c r="H6" s="15" t="s">
        <v>44</v>
      </c>
      <c r="I6" s="16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9">
        <f aca="true" t="shared" si="0" ref="P6:P16">SUM(P5+1)</f>
        <v>2</v>
      </c>
      <c r="Q6" s="8" t="s">
        <v>20</v>
      </c>
      <c r="R6" s="10">
        <f aca="true" t="shared" si="1" ref="R6:R13">SUM(R5+1)</f>
        <v>15</v>
      </c>
      <c r="S6" s="8" t="s">
        <v>22</v>
      </c>
    </row>
    <row r="7" spans="1:19" ht="18.75">
      <c r="A7" s="5">
        <f aca="true" t="shared" si="2" ref="A7:A22">SUM(A6+7)</f>
        <v>43600</v>
      </c>
      <c r="B7" s="6" t="s">
        <v>2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6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9">
        <f t="shared" si="0"/>
        <v>3</v>
      </c>
      <c r="Q7" s="8" t="s">
        <v>23</v>
      </c>
      <c r="R7" s="10">
        <f t="shared" si="1"/>
        <v>16</v>
      </c>
      <c r="S7" s="8" t="s">
        <v>13</v>
      </c>
    </row>
    <row r="8" spans="1:19" ht="18.75">
      <c r="A8" s="5">
        <f t="shared" si="2"/>
        <v>43607</v>
      </c>
      <c r="B8" s="6" t="s">
        <v>3</v>
      </c>
      <c r="C8" s="15" t="s">
        <v>65</v>
      </c>
      <c r="D8" s="15" t="s">
        <v>66</v>
      </c>
      <c r="E8" s="15" t="s">
        <v>67</v>
      </c>
      <c r="F8" s="15" t="s">
        <v>68</v>
      </c>
      <c r="G8" s="15" t="s">
        <v>69</v>
      </c>
      <c r="H8" s="15" t="s">
        <v>70</v>
      </c>
      <c r="I8" s="16" t="s">
        <v>71</v>
      </c>
      <c r="J8" s="15" t="s">
        <v>72</v>
      </c>
      <c r="K8" s="15" t="s">
        <v>73</v>
      </c>
      <c r="L8" s="15" t="s">
        <v>74</v>
      </c>
      <c r="M8" s="15" t="s">
        <v>75</v>
      </c>
      <c r="N8" s="15" t="s">
        <v>76</v>
      </c>
      <c r="O8" s="15" t="s">
        <v>77</v>
      </c>
      <c r="P8" s="9">
        <f t="shared" si="0"/>
        <v>4</v>
      </c>
      <c r="Q8" s="8" t="s">
        <v>259</v>
      </c>
      <c r="R8" s="10">
        <f t="shared" si="1"/>
        <v>17</v>
      </c>
      <c r="S8" s="8" t="s">
        <v>12</v>
      </c>
    </row>
    <row r="9" spans="1:19" ht="18.75">
      <c r="A9" s="5">
        <f t="shared" si="2"/>
        <v>43614</v>
      </c>
      <c r="B9" s="6" t="s">
        <v>2</v>
      </c>
      <c r="C9" s="15" t="s">
        <v>78</v>
      </c>
      <c r="D9" s="15" t="s">
        <v>79</v>
      </c>
      <c r="E9" s="15" t="s">
        <v>80</v>
      </c>
      <c r="F9" s="15" t="s">
        <v>81</v>
      </c>
      <c r="G9" s="15" t="s">
        <v>82</v>
      </c>
      <c r="H9" s="15" t="s">
        <v>83</v>
      </c>
      <c r="I9" s="16" t="s">
        <v>84</v>
      </c>
      <c r="J9" s="15" t="s">
        <v>85</v>
      </c>
      <c r="K9" s="15" t="s">
        <v>86</v>
      </c>
      <c r="L9" s="15" t="s">
        <v>87</v>
      </c>
      <c r="M9" s="15" t="s">
        <v>88</v>
      </c>
      <c r="N9" s="15" t="s">
        <v>89</v>
      </c>
      <c r="O9" s="15" t="s">
        <v>90</v>
      </c>
      <c r="P9" s="9">
        <f t="shared" si="0"/>
        <v>5</v>
      </c>
      <c r="Q9" s="8" t="s">
        <v>264</v>
      </c>
      <c r="R9" s="10">
        <f t="shared" si="1"/>
        <v>18</v>
      </c>
      <c r="S9" s="8" t="s">
        <v>11</v>
      </c>
    </row>
    <row r="10" spans="1:19" ht="18.75">
      <c r="A10" s="5">
        <f t="shared" si="2"/>
        <v>43621</v>
      </c>
      <c r="B10" s="6" t="s">
        <v>3</v>
      </c>
      <c r="C10" s="15" t="s">
        <v>91</v>
      </c>
      <c r="D10" s="15" t="s">
        <v>92</v>
      </c>
      <c r="E10" s="15" t="s">
        <v>93</v>
      </c>
      <c r="F10" s="15" t="s">
        <v>94</v>
      </c>
      <c r="G10" s="15" t="s">
        <v>95</v>
      </c>
      <c r="H10" s="15" t="s">
        <v>96</v>
      </c>
      <c r="I10" s="16" t="s">
        <v>7</v>
      </c>
      <c r="J10" s="15" t="s">
        <v>97</v>
      </c>
      <c r="K10" s="15" t="s">
        <v>98</v>
      </c>
      <c r="L10" s="15" t="s">
        <v>99</v>
      </c>
      <c r="M10" s="15" t="s">
        <v>100</v>
      </c>
      <c r="N10" s="15" t="s">
        <v>101</v>
      </c>
      <c r="O10" s="15" t="s">
        <v>102</v>
      </c>
      <c r="P10" s="9">
        <f t="shared" si="0"/>
        <v>6</v>
      </c>
      <c r="Q10" s="8" t="s">
        <v>19</v>
      </c>
      <c r="R10" s="10">
        <f t="shared" si="1"/>
        <v>19</v>
      </c>
      <c r="S10" s="8" t="s">
        <v>25</v>
      </c>
    </row>
    <row r="11" spans="1:19" ht="18.75">
      <c r="A11" s="5">
        <f t="shared" si="2"/>
        <v>43628</v>
      </c>
      <c r="B11" s="6" t="s">
        <v>2</v>
      </c>
      <c r="C11" s="15" t="s">
        <v>103</v>
      </c>
      <c r="D11" s="15" t="s">
        <v>104</v>
      </c>
      <c r="E11" s="15" t="s">
        <v>105</v>
      </c>
      <c r="F11" s="15" t="s">
        <v>106</v>
      </c>
      <c r="G11" s="15" t="s">
        <v>107</v>
      </c>
      <c r="H11" s="15" t="s">
        <v>108</v>
      </c>
      <c r="I11" s="16" t="s">
        <v>109</v>
      </c>
      <c r="J11" s="15" t="s">
        <v>110</v>
      </c>
      <c r="K11" s="15" t="s">
        <v>111</v>
      </c>
      <c r="L11" s="15" t="s">
        <v>112</v>
      </c>
      <c r="M11" s="15" t="s">
        <v>113</v>
      </c>
      <c r="N11" s="15" t="s">
        <v>114</v>
      </c>
      <c r="O11" s="15" t="s">
        <v>115</v>
      </c>
      <c r="P11" s="9">
        <f t="shared" si="0"/>
        <v>7</v>
      </c>
      <c r="Q11" s="8" t="s">
        <v>18</v>
      </c>
      <c r="R11" s="10">
        <f t="shared" si="1"/>
        <v>20</v>
      </c>
      <c r="S11" s="8" t="s">
        <v>10</v>
      </c>
    </row>
    <row r="12" spans="1:19" ht="18.75">
      <c r="A12" s="5">
        <f t="shared" si="2"/>
        <v>43635</v>
      </c>
      <c r="B12" s="6" t="s">
        <v>3</v>
      </c>
      <c r="C12" s="15" t="s">
        <v>116</v>
      </c>
      <c r="D12" s="15" t="s">
        <v>117</v>
      </c>
      <c r="E12" s="15" t="s">
        <v>118</v>
      </c>
      <c r="F12" s="15" t="s">
        <v>119</v>
      </c>
      <c r="G12" s="15" t="s">
        <v>120</v>
      </c>
      <c r="H12" s="15" t="s">
        <v>121</v>
      </c>
      <c r="I12" s="16" t="s">
        <v>122</v>
      </c>
      <c r="J12" s="15" t="s">
        <v>123</v>
      </c>
      <c r="K12" s="15" t="s">
        <v>124</v>
      </c>
      <c r="L12" s="15" t="s">
        <v>6</v>
      </c>
      <c r="M12" s="15" t="s">
        <v>125</v>
      </c>
      <c r="N12" s="15" t="s">
        <v>126</v>
      </c>
      <c r="O12" s="15" t="s">
        <v>127</v>
      </c>
      <c r="P12" s="9">
        <f t="shared" si="0"/>
        <v>8</v>
      </c>
      <c r="Q12" s="8" t="s">
        <v>17</v>
      </c>
      <c r="R12" s="10">
        <f t="shared" si="1"/>
        <v>21</v>
      </c>
      <c r="S12" s="8" t="s">
        <v>24</v>
      </c>
    </row>
    <row r="13" spans="1:19" ht="18.75">
      <c r="A13" s="5">
        <f t="shared" si="2"/>
        <v>43642</v>
      </c>
      <c r="B13" s="6" t="s">
        <v>2</v>
      </c>
      <c r="C13" s="15" t="s">
        <v>128</v>
      </c>
      <c r="D13" s="15" t="s">
        <v>129</v>
      </c>
      <c r="E13" s="15" t="s">
        <v>130</v>
      </c>
      <c r="F13" s="15" t="s">
        <v>131</v>
      </c>
      <c r="G13" s="15" t="s">
        <v>132</v>
      </c>
      <c r="H13" s="15" t="s">
        <v>133</v>
      </c>
      <c r="I13" s="16" t="s">
        <v>134</v>
      </c>
      <c r="J13" s="15" t="s">
        <v>135</v>
      </c>
      <c r="K13" s="15" t="s">
        <v>136</v>
      </c>
      <c r="L13" s="15" t="s">
        <v>137</v>
      </c>
      <c r="M13" s="15" t="s">
        <v>138</v>
      </c>
      <c r="N13" s="15" t="s">
        <v>139</v>
      </c>
      <c r="O13" s="15" t="s">
        <v>140</v>
      </c>
      <c r="P13" s="9">
        <f t="shared" si="0"/>
        <v>9</v>
      </c>
      <c r="Q13" s="8" t="s">
        <v>16</v>
      </c>
      <c r="R13" s="10">
        <f t="shared" si="1"/>
        <v>22</v>
      </c>
      <c r="S13" s="8" t="s">
        <v>260</v>
      </c>
    </row>
    <row r="14" spans="1:19" ht="18.75">
      <c r="A14" s="5">
        <f t="shared" si="2"/>
        <v>43649</v>
      </c>
      <c r="B14" s="6" t="s">
        <v>3</v>
      </c>
      <c r="C14" s="15" t="s">
        <v>141</v>
      </c>
      <c r="D14" s="15" t="s">
        <v>142</v>
      </c>
      <c r="E14" s="15" t="s">
        <v>143</v>
      </c>
      <c r="F14" s="15" t="s">
        <v>144</v>
      </c>
      <c r="G14" s="15" t="s">
        <v>145</v>
      </c>
      <c r="H14" s="15" t="s">
        <v>146</v>
      </c>
      <c r="I14" s="16" t="s">
        <v>147</v>
      </c>
      <c r="J14" s="15" t="s">
        <v>149</v>
      </c>
      <c r="K14" s="15" t="s">
        <v>150</v>
      </c>
      <c r="L14" s="15" t="s">
        <v>151</v>
      </c>
      <c r="M14" s="15" t="s">
        <v>152</v>
      </c>
      <c r="N14" s="15" t="s">
        <v>153</v>
      </c>
      <c r="O14" s="15" t="s">
        <v>148</v>
      </c>
      <c r="P14" s="9">
        <f t="shared" si="0"/>
        <v>10</v>
      </c>
      <c r="Q14" s="8" t="s">
        <v>15</v>
      </c>
      <c r="R14" s="10">
        <v>23</v>
      </c>
      <c r="S14" s="8" t="s">
        <v>9</v>
      </c>
    </row>
    <row r="15" spans="1:19" ht="18.75">
      <c r="A15" s="5">
        <f t="shared" si="2"/>
        <v>43656</v>
      </c>
      <c r="B15" s="6" t="s">
        <v>2</v>
      </c>
      <c r="C15" s="15" t="s">
        <v>154</v>
      </c>
      <c r="D15" s="15" t="s">
        <v>155</v>
      </c>
      <c r="E15" s="15" t="s">
        <v>156</v>
      </c>
      <c r="F15" s="15" t="s">
        <v>157</v>
      </c>
      <c r="G15" s="15" t="s">
        <v>158</v>
      </c>
      <c r="H15" s="15" t="s">
        <v>159</v>
      </c>
      <c r="I15" s="16" t="s">
        <v>160</v>
      </c>
      <c r="J15" s="15" t="s">
        <v>161</v>
      </c>
      <c r="K15" s="15" t="s">
        <v>162</v>
      </c>
      <c r="L15" s="15" t="s">
        <v>163</v>
      </c>
      <c r="M15" s="15" t="s">
        <v>164</v>
      </c>
      <c r="N15" s="15" t="s">
        <v>165</v>
      </c>
      <c r="O15" s="15" t="s">
        <v>166</v>
      </c>
      <c r="P15" s="9">
        <f t="shared" si="0"/>
        <v>11</v>
      </c>
      <c r="Q15" s="8" t="s">
        <v>265</v>
      </c>
      <c r="R15" s="10">
        <v>24</v>
      </c>
      <c r="S15" s="8" t="s">
        <v>261</v>
      </c>
    </row>
    <row r="16" spans="1:19" ht="18.75">
      <c r="A16" s="5">
        <f t="shared" si="2"/>
        <v>43663</v>
      </c>
      <c r="B16" s="6" t="s">
        <v>3</v>
      </c>
      <c r="C16" s="15" t="s">
        <v>167</v>
      </c>
      <c r="D16" s="15" t="s">
        <v>168</v>
      </c>
      <c r="E16" s="15" t="s">
        <v>169</v>
      </c>
      <c r="F16" s="15" t="s">
        <v>170</v>
      </c>
      <c r="G16" s="15" t="s">
        <v>171</v>
      </c>
      <c r="H16" s="15" t="s">
        <v>172</v>
      </c>
      <c r="I16" s="16" t="s">
        <v>173</v>
      </c>
      <c r="J16" s="15" t="s">
        <v>174</v>
      </c>
      <c r="K16" s="15" t="s">
        <v>175</v>
      </c>
      <c r="L16" s="15" t="s">
        <v>176</v>
      </c>
      <c r="M16" s="15" t="s">
        <v>177</v>
      </c>
      <c r="N16" s="15" t="s">
        <v>178</v>
      </c>
      <c r="O16" s="15" t="s">
        <v>179</v>
      </c>
      <c r="P16" s="9">
        <f t="shared" si="0"/>
        <v>12</v>
      </c>
      <c r="Q16" s="8" t="s">
        <v>257</v>
      </c>
      <c r="R16" s="10">
        <v>25</v>
      </c>
      <c r="S16" s="8" t="s">
        <v>262</v>
      </c>
    </row>
    <row r="17" spans="1:19" ht="18.75">
      <c r="A17" s="5">
        <f t="shared" si="2"/>
        <v>43670</v>
      </c>
      <c r="B17" s="6" t="s">
        <v>2</v>
      </c>
      <c r="C17" s="15" t="s">
        <v>180</v>
      </c>
      <c r="D17" s="15" t="s">
        <v>181</v>
      </c>
      <c r="E17" s="15" t="s">
        <v>182</v>
      </c>
      <c r="F17" s="15" t="s">
        <v>183</v>
      </c>
      <c r="G17" s="15" t="s">
        <v>184</v>
      </c>
      <c r="H17" s="15" t="s">
        <v>185</v>
      </c>
      <c r="I17" s="16" t="s">
        <v>186</v>
      </c>
      <c r="J17" s="15" t="s">
        <v>187</v>
      </c>
      <c r="K17" s="15" t="s">
        <v>188</v>
      </c>
      <c r="L17" s="15" t="s">
        <v>189</v>
      </c>
      <c r="M17" s="15" t="s">
        <v>190</v>
      </c>
      <c r="N17" s="15" t="s">
        <v>191</v>
      </c>
      <c r="O17" s="15" t="s">
        <v>266</v>
      </c>
      <c r="P17" s="9">
        <f>SUM(P16+1)</f>
        <v>13</v>
      </c>
      <c r="Q17" s="8" t="s">
        <v>26</v>
      </c>
      <c r="R17" s="10" t="s">
        <v>258</v>
      </c>
      <c r="S17" s="8" t="s">
        <v>263</v>
      </c>
    </row>
    <row r="18" spans="1:19" ht="18.75">
      <c r="A18" s="5">
        <f t="shared" si="2"/>
        <v>43677</v>
      </c>
      <c r="B18" s="6" t="s">
        <v>3</v>
      </c>
      <c r="C18" s="15" t="s">
        <v>192</v>
      </c>
      <c r="D18" s="15" t="s">
        <v>193</v>
      </c>
      <c r="E18" s="15" t="s">
        <v>194</v>
      </c>
      <c r="F18" s="15" t="s">
        <v>195</v>
      </c>
      <c r="G18" s="15" t="s">
        <v>196</v>
      </c>
      <c r="H18" s="15" t="s">
        <v>197</v>
      </c>
      <c r="I18" s="16" t="s">
        <v>198</v>
      </c>
      <c r="J18" s="15" t="s">
        <v>199</v>
      </c>
      <c r="K18" s="15" t="s">
        <v>200</v>
      </c>
      <c r="L18" s="15" t="s">
        <v>201</v>
      </c>
      <c r="M18" s="15" t="s">
        <v>202</v>
      </c>
      <c r="N18" s="15" t="s">
        <v>203</v>
      </c>
      <c r="O18" s="15" t="s">
        <v>204</v>
      </c>
      <c r="P18" s="6"/>
      <c r="Q18" s="7"/>
      <c r="R18" s="7"/>
      <c r="S18" s="7"/>
    </row>
    <row r="19" spans="1:19" ht="18.75">
      <c r="A19" s="5">
        <f t="shared" si="2"/>
        <v>43684</v>
      </c>
      <c r="B19" s="6" t="s">
        <v>2</v>
      </c>
      <c r="C19" s="15" t="s">
        <v>205</v>
      </c>
      <c r="D19" s="15" t="s">
        <v>206</v>
      </c>
      <c r="E19" s="15" t="s">
        <v>207</v>
      </c>
      <c r="F19" s="15" t="s">
        <v>208</v>
      </c>
      <c r="G19" s="15" t="s">
        <v>209</v>
      </c>
      <c r="H19" s="15" t="s">
        <v>210</v>
      </c>
      <c r="I19" s="16" t="s">
        <v>211</v>
      </c>
      <c r="J19" s="15" t="s">
        <v>212</v>
      </c>
      <c r="K19" s="15" t="s">
        <v>213</v>
      </c>
      <c r="L19" s="15" t="s">
        <v>214</v>
      </c>
      <c r="M19" s="15" t="s">
        <v>215</v>
      </c>
      <c r="N19" s="15" t="s">
        <v>216</v>
      </c>
      <c r="O19" s="15" t="s">
        <v>217</v>
      </c>
      <c r="P19" s="6"/>
      <c r="Q19" s="7"/>
      <c r="R19" s="7"/>
      <c r="S19" s="7"/>
    </row>
    <row r="20" spans="1:19" ht="18.75">
      <c r="A20" s="5">
        <f t="shared" si="2"/>
        <v>43691</v>
      </c>
      <c r="B20" s="6" t="s">
        <v>3</v>
      </c>
      <c r="C20" s="15" t="s">
        <v>218</v>
      </c>
      <c r="D20" s="15" t="s">
        <v>219</v>
      </c>
      <c r="E20" s="15" t="s">
        <v>220</v>
      </c>
      <c r="F20" s="15" t="s">
        <v>221</v>
      </c>
      <c r="G20" s="15" t="s">
        <v>222</v>
      </c>
      <c r="H20" s="15" t="s">
        <v>223</v>
      </c>
      <c r="I20" s="16" t="s">
        <v>224</v>
      </c>
      <c r="J20" s="15" t="s">
        <v>225</v>
      </c>
      <c r="K20" s="15" t="s">
        <v>226</v>
      </c>
      <c r="L20" s="15" t="s">
        <v>227</v>
      </c>
      <c r="M20" s="15" t="s">
        <v>228</v>
      </c>
      <c r="N20" s="15" t="s">
        <v>229</v>
      </c>
      <c r="O20" s="15" t="s">
        <v>230</v>
      </c>
      <c r="P20" s="6"/>
      <c r="Q20" s="7"/>
      <c r="R20" s="7"/>
      <c r="S20" s="7"/>
    </row>
    <row r="21" spans="1:19" ht="18.75">
      <c r="A21" s="5">
        <f t="shared" si="2"/>
        <v>43698</v>
      </c>
      <c r="B21" s="6" t="s">
        <v>2</v>
      </c>
      <c r="C21" s="15" t="s">
        <v>231</v>
      </c>
      <c r="D21" s="15" t="s">
        <v>232</v>
      </c>
      <c r="E21" s="15" t="s">
        <v>233</v>
      </c>
      <c r="F21" s="15" t="s">
        <v>234</v>
      </c>
      <c r="G21" s="15" t="s">
        <v>235</v>
      </c>
      <c r="H21" s="15" t="s">
        <v>236</v>
      </c>
      <c r="I21" s="16" t="s">
        <v>237</v>
      </c>
      <c r="J21" s="15" t="s">
        <v>238</v>
      </c>
      <c r="K21" s="15" t="s">
        <v>239</v>
      </c>
      <c r="L21" s="15" t="s">
        <v>240</v>
      </c>
      <c r="M21" s="15" t="s">
        <v>241</v>
      </c>
      <c r="N21" s="15" t="s">
        <v>242</v>
      </c>
      <c r="O21" s="15" t="s">
        <v>243</v>
      </c>
      <c r="P21" s="6"/>
      <c r="Q21" s="7"/>
      <c r="R21" s="7"/>
      <c r="S21" s="7"/>
    </row>
    <row r="22" spans="1:19" ht="15.75" customHeight="1">
      <c r="A22" s="5">
        <f t="shared" si="2"/>
        <v>43705</v>
      </c>
      <c r="B22" s="6" t="s">
        <v>3</v>
      </c>
      <c r="C22" s="15" t="s">
        <v>244</v>
      </c>
      <c r="D22" s="15" t="s">
        <v>245</v>
      </c>
      <c r="E22" s="15" t="s">
        <v>246</v>
      </c>
      <c r="F22" s="15" t="s">
        <v>247</v>
      </c>
      <c r="G22" s="15" t="s">
        <v>248</v>
      </c>
      <c r="H22" s="15" t="s">
        <v>249</v>
      </c>
      <c r="I22" s="16" t="s">
        <v>250</v>
      </c>
      <c r="J22" s="15" t="s">
        <v>251</v>
      </c>
      <c r="K22" s="15" t="s">
        <v>252</v>
      </c>
      <c r="L22" s="15" t="s">
        <v>253</v>
      </c>
      <c r="M22" s="15" t="s">
        <v>254</v>
      </c>
      <c r="N22" s="15" t="s">
        <v>255</v>
      </c>
      <c r="O22" s="15" t="s">
        <v>256</v>
      </c>
      <c r="P22" s="6"/>
      <c r="Q22" s="7"/>
      <c r="R22" s="7"/>
      <c r="S22" s="7"/>
    </row>
    <row r="23" spans="3:15" ht="15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sheetProtection/>
  <printOptions gridLines="1" horizontalCentered="1"/>
  <pageMargins left="0" right="0" top="1" bottom="1" header="0.5" footer="0.5"/>
  <pageSetup fitToHeight="1" fitToWidth="1" horizontalDpi="600" verticalDpi="600" orientation="landscape" scale="68" r:id="rId1"/>
  <ignoredErrors>
    <ignoredError sqref="I2 R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MGC</cp:lastModifiedBy>
  <cp:lastPrinted>2019-07-17T13:07:09Z</cp:lastPrinted>
  <dcterms:created xsi:type="dcterms:W3CDTF">2004-04-27T23:00:46Z</dcterms:created>
  <dcterms:modified xsi:type="dcterms:W3CDTF">2019-07-17T13:10:03Z</dcterms:modified>
  <cp:category/>
  <cp:version/>
  <cp:contentType/>
  <cp:contentStatus/>
</cp:coreProperties>
</file>